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  <c r="F18" i="1"/>
</calcChain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<sst xmlns="http://schemas.openxmlformats.org/spreadsheetml/2006/main" count="70" uniqueCount="66">
  <si>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</si>
  <si>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</si>
  <si>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</si>
  <si>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</si>
  <si>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</si>
  <si>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</si>
  <si>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</si>
  <si>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</si>
  <si>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</si>
  <si>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</si>
  <si>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</si>
  <si>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</si>
  <si>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</si>
  <si>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</si>
  <si>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</si>
  <si>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</si>
  <si>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</si>
  <si>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</si>
  <si>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</si>
  <si>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</si>
  <si>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</si>
  <si>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</si>
  <si>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</si>
  <si>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</si>
  <si>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</si>
  <si>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</si>
  <si>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</si>
  <si>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</si>
  <si>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</si>
  <si>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</si>
  <si>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</si>
  <si>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</si>
  <si>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</si>
  <si>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</si>
  <si>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</si>
  <si>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</si>
  <si>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</si>
  <si>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</si>
  <si>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Суп молочный с макаронными изделиями</t>
  </si>
  <si>
    <t>Бутерброд с сыром</t>
  </si>
  <si>
    <t xml:space="preserve">Фрукт сезонный 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</si>
  <si>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</si>
  <si>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</si>
  <si>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</si>
  <si>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</si>
  <si>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</si>
  <si>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</si>
  <si>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</si>
  <si>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30/15/5</t>
  </si>
  <si>
    <t>П.91</t>
  </si>
  <si>
    <t>П.237</t>
  </si>
  <si>
    <t>Каша гречневая рассыпчатая</t>
  </si>
  <si>
    <t>Курица в соусе томатном</t>
  </si>
  <si>
    <t>П.405</t>
  </si>
  <si>
    <t>Овощи натуральные (огурцы)</t>
  </si>
  <si>
    <t>П.106</t>
  </si>
  <si>
    <t>Чай с лимоном</t>
  </si>
  <si>
    <t>хлеб белый</t>
  </si>
  <si>
    <t>П.108</t>
  </si>
  <si>
    <t>Хлеб пшеничный</t>
  </si>
  <si>
    <t>П.494</t>
  </si>
  <si>
    <t>23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</si>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</sst>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62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63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64</v>
      </c>
      <c r="C8" s="3"/>
      <c r="D8" s="3"/>
      <c r="E8" s="1" t="s">
        <v>0</v>
      </c>
      <c r="F8" s="3"/>
      <c r="H8" t="s">
        <v>28</v>
      </c>
      <c r="I8" s="42" t="s">
        <v>61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6" t="s">
        <v>7</v>
      </c>
      <c r="B11" s="17" t="s">
        <v>8</v>
      </c>
      <c r="C11" s="7" t="s">
        <v>43</v>
      </c>
      <c r="D11" s="17" t="s">
        <v>38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idden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46</v>
      </c>
      <c r="D13" s="3" t="s">
        <v>47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49</v>
      </c>
      <c r="D15" s="3" t="s">
        <v>39</v>
      </c>
      <c r="E15" s="4" t="s">
        <v>48</v>
      </c>
      <c r="F15" s="30">
        <v>18.739999999999998</v>
      </c>
      <c r="G15" s="3">
        <v>123</v>
      </c>
      <c r="H15" s="3">
        <v>5</v>
      </c>
      <c r="I15" s="3">
        <v>8.1</v>
      </c>
      <c r="J15" s="35">
        <v>7.4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40</v>
      </c>
      <c r="E16" s="4" t="s">
        <v>15</v>
      </c>
      <c r="F16" s="30">
        <v>30.17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F11+F13+F14+F15+F16</f>
        <v>82.070000000000007</v>
      </c>
      <c r="G18" s="28">
        <f>G11+G13+G14+G15+G16+G12</f>
        <v>513.29999999999995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55</v>
      </c>
      <c r="D19" s="2" t="s">
        <v>54</v>
      </c>
      <c r="E19" s="5">
        <v>60</v>
      </c>
      <c r="F19" s="33">
        <v>5.48</v>
      </c>
      <c r="G19" s="3">
        <v>8.4</v>
      </c>
      <c r="H19" s="3">
        <v>0.48</v>
      </c>
      <c r="I19" s="3">
        <v>0.06</v>
      </c>
      <c r="J19" s="35">
        <v>1.5</v>
      </c>
    </row>
    <row r="20" spans="1:10" x14ac:dyDescent="0.3">
      <c r="A20" s="40"/>
      <c r="B20" s="2" t="s">
        <v>18</v>
      </c>
      <c r="C20" s="3" t="s">
        <v>44</v>
      </c>
      <c r="D20" s="3" t="s">
        <v>41</v>
      </c>
      <c r="E20" s="5">
        <v>250</v>
      </c>
      <c r="F20" s="44">
        <v>11.76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45</v>
      </c>
      <c r="D21" s="3" t="s">
        <v>42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19</v>
      </c>
      <c r="C22" s="3" t="s">
        <v>50</v>
      </c>
      <c r="D22" s="3" t="s">
        <v>51</v>
      </c>
      <c r="E22" s="5">
        <v>160</v>
      </c>
      <c r="F22" s="33">
        <v>15.31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53</v>
      </c>
      <c r="D23" s="2" t="s">
        <v>52</v>
      </c>
      <c r="E23" s="5">
        <v>80</v>
      </c>
      <c r="F23" s="33">
        <v>40.369999999999997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22</v>
      </c>
      <c r="C24" s="3" t="s">
        <v>60</v>
      </c>
      <c r="D24" s="2" t="s">
        <v>56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57</v>
      </c>
      <c r="C25" s="3" t="s">
        <v>58</v>
      </c>
      <c r="D25" s="2" t="s">
        <v>59</v>
      </c>
      <c r="E25" s="5">
        <v>30</v>
      </c>
      <c r="F25" s="33">
        <v>3.45</v>
      </c>
      <c r="G25" s="6">
        <v>70.5</v>
      </c>
      <c r="H25" s="6">
        <v>2.2799999999999998</v>
      </c>
      <c r="I25" s="6">
        <v>0.24</v>
      </c>
      <c r="J25" s="11">
        <v>14.76</v>
      </c>
    </row>
    <row r="26" spans="1:10" ht="15" thickBot="1" x14ac:dyDescent="0.35">
      <c r="A26" s="41"/>
      <c r="B26" s="2" t="s">
        <v>21</v>
      </c>
      <c r="C26" s="3" t="s">
        <v>11</v>
      </c>
      <c r="D26" s="3" t="s">
        <v>12</v>
      </c>
      <c r="E26" s="5">
        <v>30</v>
      </c>
      <c r="F26" s="33">
        <v>2.2799999999999998</v>
      </c>
      <c r="G26" s="6">
        <v>52.2</v>
      </c>
      <c r="H26" s="6">
        <v>1.98</v>
      </c>
      <c r="I26" s="6">
        <v>0.36</v>
      </c>
      <c r="J26" s="11">
        <v>10.02</v>
      </c>
    </row>
    <row r="27" spans="1:10" ht="15" thickBot="1" x14ac:dyDescent="0.35">
      <c r="A27" s="18" t="s">
        <v>23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743.47</v>
      </c>
      <c r="H27" s="22"/>
      <c r="I27" s="22"/>
      <c r="J27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65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2022-09-22T05:30:24Z</dcterms:modified>
</cp:coreProperties>
</file>