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<sst xmlns="http://schemas.openxmlformats.org/spreadsheetml/2006/main" count="58" uniqueCount="56">
  <si>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</si>
  <si>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</si>
  <si>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</si>
  <si>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</si>
  <si>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</si>
  <si>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</si>
  <si>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</si>
  <si>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</si>
  <si>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</si>
  <si>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</si>
  <si>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</si>
  <si>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</si>
  <si>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</si>
  <si>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</si>
  <si>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</si>
  <si>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</si>
  <si>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</si>
  <si>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</si>
  <si>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</si>
  <si>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</si>
  <si>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</si>
  <si>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</si>
  <si>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</si>
  <si>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</si>
  <si>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</si>
  <si>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</si>
  <si>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</si>
  <si>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</si>
  <si>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</si>
  <si>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</si>
  <si>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</si>
  <si>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</si>
  <si>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</si>
  <si>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</si>
  <si>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</si>
  <si>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</si>
  <si>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</si>
  <si>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</si>
  <si>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</si>
  <si>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</si>
  <si>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</si>
  <si>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</si>
  <si>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</si>
  <si>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</si>
  <si>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</si>
  <si>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П.90</t>
  </si>
  <si>
    <t>Зав.производством</t>
  </si>
  <si>
    <t>П.7</t>
  </si>
  <si>
    <t>гарнир</t>
  </si>
  <si>
    <t>05 февраля 2025</t>
  </si>
  <si>
    <t>Борщ из свежей капусты</t>
  </si>
  <si>
    <t>П.126</t>
  </si>
  <si>
    <t>35\15\5</t>
  </si>
  <si>
    <t>10\250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</si>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</sst>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M4" sqref="M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38" t="s">
        <v>49</v>
      </c>
      <c r="J1" s="39"/>
    </row>
    <row r="2" spans="1:10" ht="15" thickBot="1" x14ac:dyDescent="0.35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8" customHeight="1" x14ac:dyDescent="0.3">
      <c r="A4" s="44" t="s">
        <v>7</v>
      </c>
      <c r="B4" s="8" t="s">
        <v>8</v>
      </c>
      <c r="C4" s="6" t="s">
        <v>41</v>
      </c>
      <c r="D4" s="6" t="s">
        <v>40</v>
      </c>
      <c r="E4" s="7">
        <v>160</v>
      </c>
      <c r="F4" s="17">
        <v>25.25</v>
      </c>
      <c r="G4" s="30">
        <v>223.52</v>
      </c>
      <c r="H4" s="30">
        <v>5.0199999999999996</v>
      </c>
      <c r="I4" s="30">
        <v>9.4600000000000009</v>
      </c>
      <c r="J4" s="31">
        <v>29.6</v>
      </c>
    </row>
    <row r="5" spans="1:10" x14ac:dyDescent="0.3">
      <c r="A5" s="45"/>
      <c r="B5" s="2" t="s">
        <v>9</v>
      </c>
      <c r="C5" s="3" t="s">
        <v>44</v>
      </c>
      <c r="D5" s="3" t="s">
        <v>43</v>
      </c>
      <c r="E5" s="4">
        <v>200</v>
      </c>
      <c r="F5" s="18">
        <v>14.21</v>
      </c>
      <c r="G5" s="32">
        <v>79</v>
      </c>
      <c r="H5" s="32">
        <v>3.2</v>
      </c>
      <c r="I5" s="32">
        <v>2.7</v>
      </c>
      <c r="J5" s="33">
        <v>15.9</v>
      </c>
    </row>
    <row r="6" spans="1:10" x14ac:dyDescent="0.3">
      <c r="A6" s="45"/>
      <c r="B6" s="2" t="s">
        <v>10</v>
      </c>
      <c r="C6" s="3" t="s">
        <v>45</v>
      </c>
      <c r="D6" s="3" t="s">
        <v>32</v>
      </c>
      <c r="E6" s="4" t="s">
        <v>52</v>
      </c>
      <c r="F6" s="18">
        <v>24.05</v>
      </c>
      <c r="G6" s="4">
        <v>153</v>
      </c>
      <c r="H6" s="4">
        <v>6.7</v>
      </c>
      <c r="I6" s="4">
        <v>9.5</v>
      </c>
      <c r="J6" s="34">
        <v>9.9</v>
      </c>
    </row>
    <row r="7" spans="1:10" hidden="1" x14ac:dyDescent="0.3">
      <c r="A7" s="46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34">
        <v>6.68</v>
      </c>
    </row>
    <row r="8" spans="1:10" ht="15" thickBot="1" x14ac:dyDescent="0.35">
      <c r="A8" s="22"/>
      <c r="B8" s="2" t="s">
        <v>31</v>
      </c>
      <c r="C8" s="3" t="s">
        <v>30</v>
      </c>
      <c r="D8" s="3" t="s">
        <v>33</v>
      </c>
      <c r="E8" s="4">
        <v>200</v>
      </c>
      <c r="F8" s="18">
        <v>36.25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0" ht="15" thickBot="1" x14ac:dyDescent="0.35">
      <c r="A9" s="9" t="s">
        <v>17</v>
      </c>
      <c r="B9" s="10"/>
      <c r="C9" s="11"/>
      <c r="D9" s="11"/>
      <c r="E9" s="12"/>
      <c r="F9" s="19">
        <f>F4+F5+F6+F8+F7</f>
        <v>99.76</v>
      </c>
      <c r="G9" s="19">
        <f>G4+G5+G6+G8+G7</f>
        <v>584.31999999999994</v>
      </c>
      <c r="H9" s="35"/>
      <c r="I9" s="35"/>
      <c r="J9" s="36"/>
    </row>
    <row r="10" spans="1:10" ht="21.6" customHeight="1" x14ac:dyDescent="0.3">
      <c r="A10" s="43" t="s">
        <v>13</v>
      </c>
      <c r="B10" s="2" t="s">
        <v>14</v>
      </c>
      <c r="C10" s="3" t="s">
        <v>47</v>
      </c>
      <c r="D10" s="2" t="s">
        <v>42</v>
      </c>
      <c r="E10" s="4">
        <v>60</v>
      </c>
      <c r="F10" s="40">
        <v>4.88</v>
      </c>
      <c r="G10" s="32">
        <v>79.2</v>
      </c>
      <c r="H10" s="32">
        <v>0.66</v>
      </c>
      <c r="I10" s="32">
        <v>6.06</v>
      </c>
      <c r="J10" s="33">
        <v>5.46</v>
      </c>
    </row>
    <row r="11" spans="1:10" ht="28.2" customHeight="1" x14ac:dyDescent="0.3">
      <c r="A11" s="43"/>
      <c r="B11" s="21" t="s">
        <v>15</v>
      </c>
      <c r="C11" s="3" t="s">
        <v>51</v>
      </c>
      <c r="D11" s="2" t="s">
        <v>50</v>
      </c>
      <c r="E11" s="41" t="s">
        <v>53</v>
      </c>
      <c r="F11" s="40">
        <v>15.88</v>
      </c>
      <c r="G11" s="37">
        <v>94.45</v>
      </c>
      <c r="H11" s="32">
        <v>1.91</v>
      </c>
      <c r="I11" s="32">
        <v>6.35</v>
      </c>
      <c r="J11" s="33">
        <v>7.36</v>
      </c>
    </row>
    <row r="12" spans="1:10" ht="28.2" x14ac:dyDescent="0.3">
      <c r="A12" s="43"/>
      <c r="B12" s="42" t="s">
        <v>16</v>
      </c>
      <c r="C12" s="3" t="s">
        <v>37</v>
      </c>
      <c r="D12" s="2" t="s">
        <v>34</v>
      </c>
      <c r="E12" s="4">
        <v>90</v>
      </c>
      <c r="F12" s="18">
        <v>36.53</v>
      </c>
      <c r="G12" s="4">
        <v>91.93</v>
      </c>
      <c r="H12" s="4">
        <v>8.5500000000000007</v>
      </c>
      <c r="I12" s="4">
        <v>4.63</v>
      </c>
      <c r="J12" s="34">
        <v>4.05</v>
      </c>
    </row>
    <row r="13" spans="1:10" x14ac:dyDescent="0.3">
      <c r="A13" s="43"/>
      <c r="B13" s="2" t="s">
        <v>48</v>
      </c>
      <c r="C13" s="3" t="s">
        <v>38</v>
      </c>
      <c r="D13" s="2" t="s">
        <v>35</v>
      </c>
      <c r="E13" s="5">
        <v>160</v>
      </c>
      <c r="F13" s="20">
        <v>21.91</v>
      </c>
      <c r="G13" s="32">
        <v>147.19999999999999</v>
      </c>
      <c r="H13" s="32">
        <v>3.36</v>
      </c>
      <c r="I13" s="32">
        <v>7.04</v>
      </c>
      <c r="J13" s="33">
        <v>17.440000000000001</v>
      </c>
    </row>
    <row r="14" spans="1:10" x14ac:dyDescent="0.3">
      <c r="A14" s="43"/>
      <c r="B14" s="2" t="s">
        <v>19</v>
      </c>
      <c r="C14" s="3" t="s">
        <v>39</v>
      </c>
      <c r="D14" s="2" t="s">
        <v>36</v>
      </c>
      <c r="E14" s="4">
        <v>200</v>
      </c>
      <c r="F14" s="18">
        <v>15.89</v>
      </c>
      <c r="G14" s="32">
        <v>103</v>
      </c>
      <c r="H14" s="32">
        <v>0.3</v>
      </c>
      <c r="I14" s="32">
        <v>0.2</v>
      </c>
      <c r="J14" s="33">
        <v>25.1</v>
      </c>
    </row>
    <row r="15" spans="1:10" ht="13.8" customHeight="1" thickBot="1" x14ac:dyDescent="0.35">
      <c r="A15" s="43"/>
      <c r="B15" s="2" t="s">
        <v>18</v>
      </c>
      <c r="C15" s="3" t="s">
        <v>11</v>
      </c>
      <c r="D15" s="3" t="s">
        <v>12</v>
      </c>
      <c r="E15" s="5">
        <v>45</v>
      </c>
      <c r="F15" s="20">
        <v>4.67</v>
      </c>
      <c r="G15" s="4">
        <v>78.3</v>
      </c>
      <c r="H15" s="4">
        <v>2.97</v>
      </c>
      <c r="I15" s="4">
        <v>0.54</v>
      </c>
      <c r="J15" s="34">
        <v>15.03</v>
      </c>
    </row>
    <row r="16" spans="1:10" ht="15" thickBot="1" x14ac:dyDescent="0.35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594.07999999999993</v>
      </c>
      <c r="H16" s="35"/>
      <c r="I16" s="35"/>
      <c r="J16" s="36"/>
    </row>
    <row r="17" spans="1:10" x14ac:dyDescent="0.3">
      <c r="A17" s="23"/>
      <c r="B17" s="24"/>
      <c r="C17" s="25"/>
      <c r="D17" s="25"/>
      <c r="E17" s="26"/>
      <c r="F17" s="27"/>
      <c r="G17" s="28"/>
      <c r="H17" s="29"/>
      <c r="I17" s="29"/>
      <c r="J17" s="29"/>
    </row>
    <row r="18" spans="1:10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55</v>
      </c>
    </row>
  </sheetData>
  <mergeCells count="2">
    <mergeCell ref="A10:A15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2025-02-10T16:05:27Z</dcterms:modified>
</cp:coreProperties>
</file>