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G15" i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<sst xmlns="http://schemas.openxmlformats.org/spreadsheetml/2006/main" count="61" uniqueCount="57">
  <si>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</si>
  <si>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</si>
  <si>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</si>
  <si>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</si>
  <si>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</si>
  <si>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</si>
  <si>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</si>
  <si>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</si>
  <si>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</si>
  <si>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</si>
  <si>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</si>
  <si>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</si>
  <si>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</si>
  <si>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</si>
  <si>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</si>
  <si>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</si>
  <si>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</si>
  <si>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</si>
  <si>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</si>
  <si>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</si>
  <si>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</si>
  <si>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</si>
  <si>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</si>
  <si>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</si>
  <si>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</si>
  <si>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</si>
  <si>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</si>
  <si>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</si>
  <si>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</si>
  <si>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</si>
  <si>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</si>
  <si>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</si>
  <si>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</si>
  <si>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</si>
  <si>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</si>
  <si>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</si>
  <si>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</si>
  <si>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</si>
  <si>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</si>
  <si>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</si>
  <si>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П.7</t>
  </si>
  <si>
    <t>Салат из моркови</t>
  </si>
  <si>
    <t>П.412</t>
  </si>
  <si>
    <t>П.508</t>
  </si>
  <si>
    <t>П.496</t>
  </si>
  <si>
    <t>Зав.производством</t>
  </si>
  <si>
    <t>Бутерброд с маслом</t>
  </si>
  <si>
    <t>Котлета куриная</t>
  </si>
  <si>
    <t>Напиток из сухофруктов</t>
  </si>
  <si>
    <t>27 ноября 2024</t>
  </si>
  <si>
    <t>10\250</t>
  </si>
  <si>
    <t>П.93</t>
  </si>
  <si>
    <t>40\8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</si>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</sst>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53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54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55</v>
      </c>
      <c r="C8" s="3"/>
      <c r="D8" s="3"/>
      <c r="E8" s="1" t="s">
        <v>0</v>
      </c>
      <c r="F8" s="3"/>
      <c r="H8" t="s">
        <v>24</v>
      </c>
      <c r="I8" s="33" t="s">
        <v>49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28.8" customHeight="1" x14ac:dyDescent="0.3">
      <c r="A11" s="41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8">
        <v>24.13</v>
      </c>
      <c r="G11" s="7">
        <v>299</v>
      </c>
      <c r="H11" s="7">
        <v>8.7200000000000006</v>
      </c>
      <c r="I11" s="7">
        <v>12.86</v>
      </c>
      <c r="J11" s="35">
        <v>37.119999999999997</v>
      </c>
    </row>
    <row r="12" spans="1:10" x14ac:dyDescent="0.3">
      <c r="A12" s="42"/>
      <c r="B12" s="2" t="s">
        <v>9</v>
      </c>
      <c r="C12" s="3" t="s">
        <v>44</v>
      </c>
      <c r="D12" s="3" t="s">
        <v>39</v>
      </c>
      <c r="E12" s="4">
        <v>200</v>
      </c>
      <c r="F12" s="19">
        <v>18.63</v>
      </c>
      <c r="G12" s="36">
        <v>144</v>
      </c>
      <c r="H12" s="36">
        <v>3.6</v>
      </c>
      <c r="I12" s="36">
        <v>3.3</v>
      </c>
      <c r="J12" s="37">
        <v>25</v>
      </c>
    </row>
    <row r="13" spans="1:10" x14ac:dyDescent="0.3">
      <c r="A13" s="42"/>
      <c r="B13" s="2"/>
      <c r="C13" s="3" t="s">
        <v>51</v>
      </c>
      <c r="D13" s="3" t="s">
        <v>46</v>
      </c>
      <c r="E13" s="4" t="s">
        <v>52</v>
      </c>
      <c r="F13" s="19">
        <v>14.88</v>
      </c>
      <c r="G13" s="4">
        <v>197</v>
      </c>
      <c r="H13" s="4">
        <v>1.6</v>
      </c>
      <c r="I13" s="4">
        <v>16.7</v>
      </c>
      <c r="J13" s="38">
        <v>10</v>
      </c>
    </row>
    <row r="14" spans="1:10" ht="16.2" customHeight="1" thickBot="1" x14ac:dyDescent="0.35">
      <c r="A14" s="42"/>
      <c r="B14" s="2"/>
      <c r="C14" s="3" t="s">
        <v>10</v>
      </c>
      <c r="D14" s="3" t="s">
        <v>11</v>
      </c>
      <c r="E14" s="4">
        <v>20</v>
      </c>
      <c r="F14" s="19">
        <v>1.78</v>
      </c>
      <c r="G14" s="4">
        <v>34.799999999999997</v>
      </c>
      <c r="H14" s="4">
        <v>1.32</v>
      </c>
      <c r="I14" s="4">
        <v>0.24</v>
      </c>
      <c r="J14" s="38">
        <v>6.68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v>60</v>
      </c>
      <c r="G15" s="39">
        <f>G11+G12+G13+G14</f>
        <v>674.8</v>
      </c>
      <c r="H15" s="15"/>
      <c r="I15" s="15"/>
      <c r="J15" s="40"/>
    </row>
    <row r="16" spans="1:10" x14ac:dyDescent="0.3">
      <c r="A16" s="43" t="s">
        <v>12</v>
      </c>
      <c r="B16" s="2" t="s">
        <v>13</v>
      </c>
      <c r="C16" s="3" t="s">
        <v>40</v>
      </c>
      <c r="D16" s="2" t="s">
        <v>41</v>
      </c>
      <c r="E16" s="5">
        <v>60</v>
      </c>
      <c r="F16" s="22">
        <v>4.24</v>
      </c>
      <c r="G16" s="4">
        <v>78</v>
      </c>
      <c r="H16" s="4">
        <v>0.78</v>
      </c>
      <c r="I16" s="4">
        <v>6.48</v>
      </c>
      <c r="J16" s="38">
        <v>4.08</v>
      </c>
    </row>
    <row r="17" spans="1:10" x14ac:dyDescent="0.3">
      <c r="A17" s="43"/>
      <c r="B17" s="2" t="s">
        <v>14</v>
      </c>
      <c r="C17" s="3" t="s">
        <v>34</v>
      </c>
      <c r="D17" s="3" t="s">
        <v>32</v>
      </c>
      <c r="E17" s="5" t="s">
        <v>50</v>
      </c>
      <c r="F17" s="24">
        <v>12.29</v>
      </c>
      <c r="G17" s="4">
        <v>143.5</v>
      </c>
      <c r="H17" s="4">
        <v>9.85</v>
      </c>
      <c r="I17" s="4">
        <v>4.82</v>
      </c>
      <c r="J17" s="38">
        <v>15.15</v>
      </c>
    </row>
    <row r="18" spans="1:10" x14ac:dyDescent="0.3">
      <c r="A18" s="43"/>
      <c r="B18" s="23" t="s">
        <v>15</v>
      </c>
      <c r="C18" s="3" t="s">
        <v>42</v>
      </c>
      <c r="D18" s="2" t="s">
        <v>47</v>
      </c>
      <c r="E18" s="5">
        <v>90</v>
      </c>
      <c r="F18" s="22">
        <v>47.93</v>
      </c>
      <c r="G18" s="4">
        <v>169.71</v>
      </c>
      <c r="H18" s="4">
        <v>13.5</v>
      </c>
      <c r="I18" s="4">
        <v>9.64</v>
      </c>
      <c r="J18" s="38">
        <v>8.36</v>
      </c>
    </row>
    <row r="19" spans="1:10" x14ac:dyDescent="0.3">
      <c r="A19" s="43"/>
      <c r="B19" s="23"/>
      <c r="C19" s="3" t="s">
        <v>35</v>
      </c>
      <c r="D19" s="3" t="s">
        <v>33</v>
      </c>
      <c r="E19" s="5">
        <v>160</v>
      </c>
      <c r="F19" s="22">
        <v>12.62</v>
      </c>
      <c r="G19" s="4">
        <v>154.56</v>
      </c>
      <c r="H19" s="4">
        <v>6.03</v>
      </c>
      <c r="I19" s="4">
        <v>0.72</v>
      </c>
      <c r="J19" s="38">
        <v>30.98</v>
      </c>
    </row>
    <row r="20" spans="1:10" x14ac:dyDescent="0.3">
      <c r="A20" s="43"/>
      <c r="B20" s="2" t="s">
        <v>18</v>
      </c>
      <c r="C20" s="3" t="s">
        <v>43</v>
      </c>
      <c r="D20" s="2" t="s">
        <v>48</v>
      </c>
      <c r="E20" s="5">
        <v>200</v>
      </c>
      <c r="F20" s="22">
        <v>4.3499999999999996</v>
      </c>
      <c r="G20" s="4">
        <v>110</v>
      </c>
      <c r="H20" s="4">
        <v>0.5</v>
      </c>
      <c r="I20" s="4">
        <v>0</v>
      </c>
      <c r="J20" s="38">
        <v>27</v>
      </c>
    </row>
    <row r="21" spans="1:10" ht="15" thickBot="1" x14ac:dyDescent="0.35">
      <c r="A21" s="43"/>
      <c r="B21" s="2" t="s">
        <v>17</v>
      </c>
      <c r="C21" s="3" t="s">
        <v>10</v>
      </c>
      <c r="D21" s="3" t="s">
        <v>11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8">
        <v>13.36</v>
      </c>
    </row>
    <row r="22" spans="1:10" ht="15" hidden="1" thickBot="1" x14ac:dyDescent="0.35">
      <c r="A22" s="44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f>F16+F17+F18+F19+F20+F21</f>
        <v>85</v>
      </c>
      <c r="G23" s="39">
        <f>G16+G17+G18+G19+G20+G21+G22</f>
        <v>725.37</v>
      </c>
      <c r="H23" s="15"/>
      <c r="I23" s="15"/>
      <c r="J23" s="40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45</v>
      </c>
      <c r="D27" t="s">
        <v>56</v>
      </c>
    </row>
  </sheetData>
  <mergeCells count="2">
    <mergeCell ref="A11:A14"/>
    <mergeCell ref="A16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2024-11-21T07:33:31Z</dcterms:modified>
</cp:coreProperties>
</file>