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<sst xmlns="http://schemas.openxmlformats.org/spreadsheetml/2006/main" count="63" uniqueCount="61">
  <si>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</si>
  <si>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</si>
  <si>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</si>
  <si>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</si>
  <si>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</si>
  <si>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</si>
  <si>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</si>
  <si>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</si>
  <si>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</si>
  <si>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</si>
  <si>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</si>
  <si>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</si>
  <si>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</si>
  <si>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</si>
  <si>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</si>
  <si>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</si>
  <si>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</si>
  <si>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</si>
  <si>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</si>
  <si>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</si>
  <si>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</si>
  <si>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</si>
  <si>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</si>
  <si>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</si>
  <si>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</si>
  <si>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</si>
  <si>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</si>
  <si>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</si>
  <si>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</si>
  <si>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</si>
  <si>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</si>
  <si>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</si>
  <si>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</si>
  <si>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</si>
  <si>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</si>
  <si>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</si>
  <si>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</si>
  <si>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</si>
  <si>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</si>
  <si>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</si>
  <si>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</si>
  <si>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</si>
  <si>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</si>
  <si>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</si>
  <si>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</si>
  <si>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</si>
  <si>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</si>
  <si>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П.93</t>
  </si>
  <si>
    <t>П.108</t>
  </si>
  <si>
    <t>хлеб белый</t>
  </si>
  <si>
    <t>Компот из смеси сухофруктов</t>
  </si>
  <si>
    <t>П.508</t>
  </si>
  <si>
    <t>П.247</t>
  </si>
  <si>
    <t>Каша из хлопьев овсяных</t>
  </si>
  <si>
    <t>П.496</t>
  </si>
  <si>
    <t>40/10</t>
  </si>
  <si>
    <t>30/250</t>
  </si>
  <si>
    <t>Зав.производством</t>
  </si>
  <si>
    <t>филиал МБОУ СОШ №1 с. Грабово в с. Пыркино</t>
  </si>
  <si>
    <t>Любимая Н. Г.</t>
  </si>
  <si>
    <t>12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</si>
</sst>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60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52</v>
      </c>
      <c r="D4" s="7" t="s">
        <v>53</v>
      </c>
      <c r="E4" s="8">
        <v>240</v>
      </c>
      <c r="F4" s="8">
        <v>34.200000000000003</v>
      </c>
      <c r="G4" s="9">
        <v>344.88</v>
      </c>
      <c r="H4" s="9">
        <v>10.27</v>
      </c>
      <c r="I4" s="9">
        <v>16.940000000000001</v>
      </c>
      <c r="J4" s="10">
        <v>37.82</v>
      </c>
    </row>
    <row r="5" spans="1:10" x14ac:dyDescent="0.3">
      <c r="A5" s="42"/>
      <c r="B5" s="2" t="s">
        <v>9</v>
      </c>
      <c r="C5" s="3" t="s">
        <v>54</v>
      </c>
      <c r="D5" s="3" t="s">
        <v>45</v>
      </c>
      <c r="E5" s="4">
        <v>200</v>
      </c>
      <c r="F5" s="27">
        <v>15.26</v>
      </c>
      <c r="G5" s="6">
        <v>144</v>
      </c>
      <c r="H5" s="6">
        <v>3.6</v>
      </c>
      <c r="I5" s="6">
        <v>3.3</v>
      </c>
      <c r="J5" s="11">
        <v>25</v>
      </c>
    </row>
    <row r="6" spans="1:10" x14ac:dyDescent="0.3">
      <c r="A6" s="42"/>
      <c r="B6" s="2" t="s">
        <v>10</v>
      </c>
      <c r="C6" s="3" t="s">
        <v>47</v>
      </c>
      <c r="D6" s="3" t="s">
        <v>33</v>
      </c>
      <c r="E6" s="4" t="s">
        <v>55</v>
      </c>
      <c r="F6" s="27">
        <v>14.47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1"/>
      <c r="B8" s="2" t="s">
        <v>13</v>
      </c>
      <c r="C8" s="3" t="s">
        <v>14</v>
      </c>
      <c r="D8" s="3" t="s">
        <v>39</v>
      </c>
      <c r="E8" s="4" t="s">
        <v>15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97.44</v>
      </c>
      <c r="G9" s="26">
        <f>G4+G5+G6+G7+G8</f>
        <v>814.68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80</v>
      </c>
      <c r="F10" s="30">
        <v>8.6999999999999993</v>
      </c>
      <c r="G10" s="6">
        <v>104</v>
      </c>
      <c r="H10" s="6">
        <v>1.04</v>
      </c>
      <c r="I10" s="6">
        <v>8.64</v>
      </c>
      <c r="J10" s="11">
        <v>5.44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 t="s">
        <v>56</v>
      </c>
      <c r="F11" s="38">
        <v>17.8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41</v>
      </c>
      <c r="D12" s="3" t="s">
        <v>42</v>
      </c>
      <c r="E12" s="5">
        <v>90</v>
      </c>
      <c r="F12" s="30">
        <v>46.86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43</v>
      </c>
      <c r="D13" s="3" t="s">
        <v>44</v>
      </c>
      <c r="E13" s="5">
        <v>50</v>
      </c>
      <c r="F13" s="5">
        <v>3.19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11.16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51</v>
      </c>
      <c r="D15" s="2" t="s">
        <v>50</v>
      </c>
      <c r="E15" s="5">
        <v>200</v>
      </c>
      <c r="F15" s="30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30</v>
      </c>
      <c r="F16" s="30">
        <v>2.41</v>
      </c>
      <c r="G16" s="3">
        <v>52.2</v>
      </c>
      <c r="H16" s="3">
        <v>1.98</v>
      </c>
      <c r="I16" s="3">
        <v>0.36</v>
      </c>
      <c r="J16" s="40">
        <v>10.02</v>
      </c>
    </row>
    <row r="17" spans="1:10" ht="15" thickBot="1" x14ac:dyDescent="0.35">
      <c r="A17" s="44"/>
      <c r="B17" s="12" t="s">
        <v>49</v>
      </c>
      <c r="C17" s="13" t="s">
        <v>48</v>
      </c>
      <c r="D17" s="13" t="s">
        <v>46</v>
      </c>
      <c r="E17" s="14">
        <v>30</v>
      </c>
      <c r="F17" s="39">
        <v>3.62</v>
      </c>
      <c r="G17" s="13">
        <v>70.5</v>
      </c>
      <c r="H17" s="13">
        <v>2.2799999999999998</v>
      </c>
      <c r="I17" s="13">
        <v>0.24</v>
      </c>
      <c r="J17" s="13">
        <v>14.76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97.44</v>
      </c>
      <c r="G18" s="26">
        <f>G10+G11+G12+G14+G15+G16+G17+G13</f>
        <v>869.82</v>
      </c>
      <c r="H18" s="20"/>
      <c r="I18" s="20"/>
      <c r="J18" s="21"/>
    </row>
    <row r="19" spans="1:10" x14ac:dyDescent="0.3">
      <c r="A19" s="32"/>
      <c r="B19" s="29"/>
      <c r="C19" s="33"/>
      <c r="D19" s="33"/>
      <c r="E19" s="34"/>
      <c r="F19" s="35"/>
      <c r="G19" s="36"/>
      <c r="H19" s="37"/>
      <c r="I19" s="37"/>
      <c r="J19" s="37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2024-04-14T11:33:09Z</dcterms:modified>
</cp:coreProperties>
</file>