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<sst xmlns="http://schemas.openxmlformats.org/spreadsheetml/2006/main" count="64" uniqueCount="62">
  <si>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</si>
  <si>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</si>
  <si>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</si>
  <si>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</si>
  <si>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</si>
  <si>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</si>
  <si>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</si>
  <si>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</si>
  <si>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</si>
  <si>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</si>
  <si>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</si>
  <si>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</si>
  <si>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</si>
  <si>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</si>
  <si>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</si>
  <si>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</si>
  <si>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</si>
  <si>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</si>
  <si>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</si>
  <si>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</si>
  <si>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</si>
  <si>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</si>
  <si>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</si>
  <si>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</si>
  <si>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</si>
  <si>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</si>
  <si>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</si>
  <si>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</si>
  <si>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</si>
  <si>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</si>
  <si>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</si>
  <si>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</si>
  <si>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</si>
  <si>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</si>
  <si>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</si>
  <si>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</si>
  <si>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</si>
  <si>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</si>
  <si>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</si>
  <si>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</si>
  <si>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</si>
  <si>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</si>
  <si>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</si>
  <si>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</si>
  <si>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</si>
  <si>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</si>
  <si>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</si>
  <si>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</si>
  <si>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</si>
  <si>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</si>
  <si>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</si>
  <si>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</si>
  <si>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</si>
  <si>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</si>
  <si>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</si>
  <si>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50/50</t>
  </si>
  <si>
    <t>Зав.производством</t>
  </si>
  <si>
    <t>40/15/10</t>
  </si>
  <si>
    <t>20/250</t>
  </si>
  <si>
    <t>7 февраля 2024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</si>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</sst>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60</v>
      </c>
      <c r="C1" s="3"/>
      <c r="D1" s="3"/>
      <c r="E1" s="1" t="s">
        <v>0</v>
      </c>
      <c r="F1" s="3"/>
      <c r="H1" t="s">
        <v>25</v>
      </c>
      <c r="I1" s="45" t="s">
        <v>59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45</v>
      </c>
      <c r="D4" s="7" t="s">
        <v>44</v>
      </c>
      <c r="E4" s="8">
        <v>230</v>
      </c>
      <c r="F4" s="24">
        <v>29.48</v>
      </c>
      <c r="G4" s="9">
        <v>321.31</v>
      </c>
      <c r="H4" s="9">
        <v>7.22</v>
      </c>
      <c r="I4" s="9">
        <v>13.59</v>
      </c>
      <c r="J4" s="10">
        <v>42.55</v>
      </c>
    </row>
    <row r="5" spans="1:10" x14ac:dyDescent="0.3">
      <c r="A5" s="50"/>
      <c r="B5" s="2" t="s">
        <v>9</v>
      </c>
      <c r="C5" s="3" t="s">
        <v>51</v>
      </c>
      <c r="D5" s="3" t="s">
        <v>47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52</v>
      </c>
      <c r="D6" s="3" t="s">
        <v>35</v>
      </c>
      <c r="E6" s="4" t="s">
        <v>57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29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97.44</v>
      </c>
      <c r="G9" s="23">
        <f>G4+G5+G6+G8</f>
        <v>647.30999999999995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54</v>
      </c>
      <c r="D10" s="2" t="s">
        <v>46</v>
      </c>
      <c r="E10" s="5">
        <v>60</v>
      </c>
      <c r="F10" s="27">
        <v>4.57</v>
      </c>
      <c r="G10" s="6">
        <v>79.2</v>
      </c>
      <c r="H10" s="6">
        <v>0.66</v>
      </c>
      <c r="I10" s="6">
        <v>6.06</v>
      </c>
      <c r="J10" s="11">
        <v>5.46</v>
      </c>
    </row>
    <row r="11" spans="1:10" ht="28.8" customHeight="1" x14ac:dyDescent="0.3">
      <c r="A11" s="43"/>
      <c r="B11" s="28" t="s">
        <v>15</v>
      </c>
      <c r="C11" s="3" t="s">
        <v>40</v>
      </c>
      <c r="D11" s="2" t="s">
        <v>48</v>
      </c>
      <c r="E11" s="5" t="s">
        <v>58</v>
      </c>
      <c r="F11" s="47">
        <v>36.33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41</v>
      </c>
      <c r="D13" s="2" t="s">
        <v>37</v>
      </c>
      <c r="E13" s="5" t="s">
        <v>55</v>
      </c>
      <c r="F13" s="27">
        <v>21.1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42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43</v>
      </c>
      <c r="D15" s="2" t="s">
        <v>39</v>
      </c>
      <c r="E15" s="4">
        <v>200</v>
      </c>
      <c r="F15" s="25">
        <v>14.09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30</v>
      </c>
      <c r="F16" s="27">
        <v>2.41</v>
      </c>
      <c r="G16" s="3">
        <v>52.2</v>
      </c>
      <c r="H16" s="3">
        <v>1.98</v>
      </c>
      <c r="I16" s="3">
        <v>0.36</v>
      </c>
      <c r="J16" s="30">
        <v>10.02</v>
      </c>
    </row>
    <row r="17" spans="1:10" ht="15" thickBot="1" x14ac:dyDescent="0.35">
      <c r="A17" s="44"/>
      <c r="B17" s="2" t="s">
        <v>49</v>
      </c>
      <c r="C17" s="3" t="s">
        <v>53</v>
      </c>
      <c r="D17" s="3" t="s">
        <v>50</v>
      </c>
      <c r="E17" s="40">
        <v>20</v>
      </c>
      <c r="F17" s="41">
        <v>2.41</v>
      </c>
      <c r="G17" s="42">
        <v>47</v>
      </c>
      <c r="H17" s="42">
        <v>1.52</v>
      </c>
      <c r="I17" s="42">
        <v>0.16</v>
      </c>
      <c r="J17" s="42">
        <v>9.84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716.94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56</v>
      </c>
      <c r="D22" t="s">
        <v>61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2024-02-11T14:49:39Z</dcterms:modified>
</cp:coreProperties>
</file>