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<sst xmlns="http://schemas.openxmlformats.org/spreadsheetml/2006/main" count="59" uniqueCount="57">
  <si>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</si>
  <si>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</si>
  <si>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</si>
  <si>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</si>
  <si>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</si>
  <si>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</si>
  <si>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</si>
  <si>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</si>
  <si>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</si>
  <si>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</si>
  <si>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</si>
  <si>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</si>
  <si>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</si>
  <si>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</si>
  <si>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</si>
  <si>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</si>
  <si>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</si>
  <si>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</si>
  <si>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</si>
  <si>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</si>
  <si>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</si>
  <si>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</si>
  <si>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</si>
  <si>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</si>
  <si>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</si>
  <si>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</si>
  <si>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</si>
  <si>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</si>
  <si>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</si>
  <si>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</si>
  <si>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</si>
  <si>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</si>
  <si>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</si>
  <si>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</si>
  <si>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</si>
  <si>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</si>
  <si>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</si>
  <si>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</si>
  <si>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</si>
  <si>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</si>
  <si>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П.519</t>
  </si>
  <si>
    <t>Напиток из шиповника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</si>
  <si>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</si>
  <si>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</si>
  <si>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</si>
  <si>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</si>
  <si>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</si>
  <si>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</si>
  <si>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40/15/5</t>
  </si>
  <si>
    <t>Салат из моркови</t>
  </si>
  <si>
    <t>П.7</t>
  </si>
  <si>
    <t>Котлеты из мяса птицы</t>
  </si>
  <si>
    <t>П.412</t>
  </si>
  <si>
    <t>филиал МБОУ СОШ №1 с. Грабово в с. Пыркино</t>
  </si>
  <si>
    <t>Зав.производством</t>
  </si>
  <si>
    <t>Любимая Н. Г.</t>
  </si>
  <si>
    <t>20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</si>
</sst>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O8" sqref="O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27</v>
      </c>
      <c r="I1" s="42" t="s">
        <v>56</v>
      </c>
      <c r="J1" s="43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21.5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44</v>
      </c>
      <c r="D5" s="3" t="s">
        <v>42</v>
      </c>
      <c r="E5" s="4">
        <v>200</v>
      </c>
      <c r="F5" s="20">
        <v>14.46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45</v>
      </c>
      <c r="D6" s="3" t="s">
        <v>32</v>
      </c>
      <c r="E6" s="4" t="s">
        <v>48</v>
      </c>
      <c r="F6" s="20">
        <v>19.309999999999999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20</v>
      </c>
      <c r="F7" s="20">
        <v>1.52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32.1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50</v>
      </c>
      <c r="D10" s="2" t="s">
        <v>49</v>
      </c>
      <c r="E10" s="5">
        <v>60</v>
      </c>
      <c r="F10" s="23">
        <v>3.65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0"/>
      <c r="B11" s="2" t="s">
        <v>17</v>
      </c>
      <c r="C11" s="3" t="s">
        <v>35</v>
      </c>
      <c r="D11" s="3" t="s">
        <v>33</v>
      </c>
      <c r="E11" s="5">
        <v>250</v>
      </c>
      <c r="F11" s="25">
        <v>8.25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52</v>
      </c>
      <c r="D12" s="2" t="s">
        <v>51</v>
      </c>
      <c r="E12" s="5">
        <v>90</v>
      </c>
      <c r="F12" s="23">
        <v>53.75</v>
      </c>
      <c r="G12" s="3">
        <v>169.71</v>
      </c>
      <c r="H12" s="3">
        <v>13.5</v>
      </c>
      <c r="I12" s="3">
        <v>9.64</v>
      </c>
      <c r="J12" s="29">
        <v>8.36</v>
      </c>
    </row>
    <row r="13" spans="1:10" x14ac:dyDescent="0.3">
      <c r="A13" s="40"/>
      <c r="B13" s="24"/>
      <c r="C13" s="3" t="s">
        <v>36</v>
      </c>
      <c r="D13" s="3" t="s">
        <v>34</v>
      </c>
      <c r="E13" s="5">
        <v>180</v>
      </c>
      <c r="F13" s="23">
        <v>11.59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40</v>
      </c>
      <c r="D14" s="2" t="s">
        <v>41</v>
      </c>
      <c r="E14" s="5">
        <v>200</v>
      </c>
      <c r="F14" s="23">
        <v>6.31</v>
      </c>
      <c r="G14" s="3">
        <v>97</v>
      </c>
      <c r="H14" s="3">
        <v>0.7</v>
      </c>
      <c r="I14" s="3">
        <v>0.3</v>
      </c>
      <c r="J14" s="29">
        <v>22.8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40</v>
      </c>
      <c r="F15" s="23">
        <v>3.04</v>
      </c>
      <c r="G15" s="3">
        <v>69.599999999999994</v>
      </c>
      <c r="H15" s="3">
        <v>2.64</v>
      </c>
      <c r="I15" s="3">
        <v>0.48</v>
      </c>
      <c r="J15" s="29">
        <v>13.36</v>
      </c>
    </row>
    <row r="16" spans="1:10" ht="14.4" customHeight="1" thickBot="1" x14ac:dyDescent="0.35">
      <c r="A16" s="41"/>
      <c r="B16" s="8" t="s">
        <v>46</v>
      </c>
      <c r="C16" s="9" t="s">
        <v>47</v>
      </c>
      <c r="D16" s="9" t="s">
        <v>43</v>
      </c>
      <c r="E16" s="10">
        <v>20</v>
      </c>
      <c r="F16" s="21">
        <v>2.2999999999999998</v>
      </c>
      <c r="G16" s="9">
        <v>47</v>
      </c>
      <c r="H16" s="9">
        <v>1.52</v>
      </c>
      <c r="I16" s="9">
        <v>0.16</v>
      </c>
      <c r="J16" s="9">
        <v>9.84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88.890000000000015</v>
      </c>
      <c r="G17" s="18">
        <f>G10+G11+G12+G13+G14+G15+G16</f>
        <v>778.69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54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2023-09-21T04:55:07Z</dcterms:modified>
</cp:coreProperties>
</file>