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<sst xmlns="http://schemas.openxmlformats.org/spreadsheetml/2006/main" count="63" uniqueCount="61">
  <si>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</si>
  <si>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</si>
  <si>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</si>
  <si>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</si>
  <si>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</si>
  <si>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</si>
  <si>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</si>
  <si>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</si>
  <si>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</si>
  <si>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</si>
  <si>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</si>
  <si>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</si>
  <si>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</si>
  <si>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</si>
  <si>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</si>
  <si>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</si>
  <si>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</si>
  <si>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</si>
  <si>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</si>
  <si>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</si>
  <si>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</si>
  <si>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</si>
  <si>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</si>
  <si>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</si>
  <si>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</si>
  <si>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</si>
  <si>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</si>
  <si>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</si>
  <si>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</si>
  <si>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</si>
  <si>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</si>
  <si>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</si>
  <si>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</si>
  <si>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</si>
  <si>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</si>
  <si>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</si>
  <si>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Щи из свежей капусты с картофелем</t>
  </si>
  <si>
    <t>Гуляш из говядины</t>
  </si>
  <si>
    <t>П.142</t>
  </si>
  <si>
    <t>П.368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</si>
  <si>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</si>
  <si>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</si>
  <si>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</si>
  <si>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</si>
  <si>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</si>
  <si>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школьники 11-18</t>
  </si>
  <si>
    <t>фрукты</t>
  </si>
  <si>
    <t>50/40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</si>
  <si>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</si>
  <si>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</si>
  <si>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</si>
  <si>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</si>
  <si>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</si>
  <si>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П.253</t>
  </si>
  <si>
    <t>Каша рисовая вязкая</t>
  </si>
  <si>
    <t>П.501</t>
  </si>
  <si>
    <t>Кофейный напиток</t>
  </si>
  <si>
    <t>П.90</t>
  </si>
  <si>
    <t>Бутерброд с сыром</t>
  </si>
  <si>
    <t>35/15/10</t>
  </si>
  <si>
    <t>10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</si>
</sst>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49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51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4" t="s">
        <v>7</v>
      </c>
      <c r="B11" s="11" t="s">
        <v>8</v>
      </c>
      <c r="C11" s="6" t="s">
        <v>53</v>
      </c>
      <c r="D11" s="6" t="s">
        <v>54</v>
      </c>
      <c r="E11" s="7">
        <v>200</v>
      </c>
      <c r="F11" s="19">
        <v>24</v>
      </c>
      <c r="G11" s="52">
        <v>279.39999999999998</v>
      </c>
      <c r="H11" s="52">
        <v>6.28</v>
      </c>
      <c r="I11" s="52">
        <v>11.82</v>
      </c>
      <c r="J11" s="53">
        <v>37</v>
      </c>
    </row>
    <row r="12" spans="1:10" x14ac:dyDescent="0.3">
      <c r="A12" s="45"/>
      <c r="B12" s="2" t="s">
        <v>9</v>
      </c>
      <c r="C12" s="3" t="s">
        <v>55</v>
      </c>
      <c r="D12" s="3" t="s">
        <v>56</v>
      </c>
      <c r="E12" s="4">
        <v>200</v>
      </c>
      <c r="F12" s="20">
        <v>12.06</v>
      </c>
      <c r="G12" s="32">
        <v>79</v>
      </c>
      <c r="H12" s="32">
        <v>3.2</v>
      </c>
      <c r="I12" s="32">
        <v>2.7</v>
      </c>
      <c r="J12" s="33">
        <v>15.9</v>
      </c>
    </row>
    <row r="13" spans="1:10" x14ac:dyDescent="0.3">
      <c r="A13" s="45"/>
      <c r="B13" s="2" t="s">
        <v>10</v>
      </c>
      <c r="C13" s="3" t="s">
        <v>57</v>
      </c>
      <c r="D13" s="3" t="s">
        <v>58</v>
      </c>
      <c r="E13" s="4" t="s">
        <v>59</v>
      </c>
      <c r="F13" s="20">
        <v>23.82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45"/>
      <c r="B14" s="2" t="s">
        <v>46</v>
      </c>
      <c r="C14" s="3"/>
      <c r="D14" s="3"/>
      <c r="E14" s="4"/>
      <c r="F14" s="20"/>
      <c r="G14" s="32"/>
      <c r="H14" s="32"/>
      <c r="I14" s="32"/>
      <c r="J14" s="33"/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31"/>
    </row>
    <row r="16" spans="1:10" ht="28.2" x14ac:dyDescent="0.3">
      <c r="A16" s="46" t="s">
        <v>13</v>
      </c>
      <c r="B16" s="2" t="s">
        <v>14</v>
      </c>
      <c r="C16" s="3" t="s">
        <v>40</v>
      </c>
      <c r="D16" s="2" t="s">
        <v>43</v>
      </c>
      <c r="E16" s="5">
        <v>20</v>
      </c>
      <c r="F16" s="23">
        <v>4.26</v>
      </c>
      <c r="G16" s="3">
        <v>2.6</v>
      </c>
      <c r="H16" s="3">
        <v>0.16</v>
      </c>
      <c r="I16" s="3">
        <v>0.02</v>
      </c>
      <c r="J16" s="29">
        <v>0.34</v>
      </c>
    </row>
    <row r="17" spans="1:10" ht="28.2" x14ac:dyDescent="0.3">
      <c r="A17" s="46"/>
      <c r="B17" s="25" t="s">
        <v>15</v>
      </c>
      <c r="C17" s="3" t="s">
        <v>38</v>
      </c>
      <c r="D17" s="2" t="s">
        <v>36</v>
      </c>
      <c r="E17" s="5">
        <v>250</v>
      </c>
      <c r="F17" s="50">
        <v>11.2</v>
      </c>
      <c r="G17" s="3">
        <v>8.25</v>
      </c>
      <c r="H17" s="3">
        <v>1.75</v>
      </c>
      <c r="I17" s="3">
        <v>4.9800000000000004</v>
      </c>
      <c r="J17" s="29">
        <v>7.77</v>
      </c>
    </row>
    <row r="18" spans="1:10" x14ac:dyDescent="0.3">
      <c r="A18" s="46"/>
      <c r="B18" s="26"/>
      <c r="C18" s="3" t="s">
        <v>35</v>
      </c>
      <c r="D18" s="2" t="s">
        <v>34</v>
      </c>
      <c r="E18" s="5">
        <v>10</v>
      </c>
      <c r="F18" s="51"/>
      <c r="G18" s="3">
        <v>16.2</v>
      </c>
      <c r="H18" s="3">
        <v>0.26</v>
      </c>
      <c r="I18" s="3">
        <v>1.5</v>
      </c>
      <c r="J18" s="29">
        <v>0.36</v>
      </c>
    </row>
    <row r="19" spans="1:10" x14ac:dyDescent="0.3">
      <c r="A19" s="46"/>
      <c r="B19" s="24" t="s">
        <v>16</v>
      </c>
      <c r="C19" s="3" t="s">
        <v>39</v>
      </c>
      <c r="D19" s="2" t="s">
        <v>37</v>
      </c>
      <c r="E19" s="5" t="s">
        <v>47</v>
      </c>
      <c r="F19" s="23">
        <v>47.51</v>
      </c>
      <c r="G19" s="3">
        <v>196.8</v>
      </c>
      <c r="H19" s="3">
        <v>13.2</v>
      </c>
      <c r="I19" s="3">
        <v>14.52</v>
      </c>
      <c r="J19" s="29">
        <v>3.3</v>
      </c>
    </row>
    <row r="20" spans="1:10" x14ac:dyDescent="0.3">
      <c r="A20" s="46"/>
      <c r="B20" s="2"/>
      <c r="C20" s="3" t="s">
        <v>42</v>
      </c>
      <c r="D20" s="2" t="s">
        <v>41</v>
      </c>
      <c r="E20" s="5">
        <v>160</v>
      </c>
      <c r="F20" s="23">
        <v>10.26</v>
      </c>
      <c r="G20" s="3">
        <v>154.56</v>
      </c>
      <c r="H20" s="3">
        <v>6.03</v>
      </c>
      <c r="I20" s="3">
        <v>0.72</v>
      </c>
      <c r="J20" s="29">
        <v>30.98</v>
      </c>
    </row>
    <row r="21" spans="1:10" x14ac:dyDescent="0.3">
      <c r="A21" s="46"/>
      <c r="B21" s="2" t="s">
        <v>18</v>
      </c>
      <c r="C21" s="3" t="s">
        <v>11</v>
      </c>
      <c r="D21" s="3" t="s">
        <v>12</v>
      </c>
      <c r="E21" s="5">
        <v>50</v>
      </c>
      <c r="F21" s="23">
        <v>3.8</v>
      </c>
      <c r="G21" s="32">
        <v>87</v>
      </c>
      <c r="H21" s="32">
        <v>3.3</v>
      </c>
      <c r="I21" s="32">
        <v>0.6</v>
      </c>
      <c r="J21" s="33">
        <v>17</v>
      </c>
    </row>
    <row r="22" spans="1:10" x14ac:dyDescent="0.3">
      <c r="A22" s="46"/>
      <c r="B22" s="25" t="s">
        <v>19</v>
      </c>
      <c r="C22" s="34" t="s">
        <v>48</v>
      </c>
      <c r="D22" s="25" t="s">
        <v>44</v>
      </c>
      <c r="E22" s="35">
        <v>200</v>
      </c>
      <c r="F22" s="36">
        <v>7.79</v>
      </c>
      <c r="G22" s="34">
        <v>97</v>
      </c>
      <c r="H22" s="34">
        <v>0.7</v>
      </c>
      <c r="I22" s="34">
        <v>0.3</v>
      </c>
      <c r="J22" s="37">
        <v>22.8</v>
      </c>
    </row>
    <row r="23" spans="1:10" ht="15" thickBot="1" x14ac:dyDescent="0.35">
      <c r="A23" s="47"/>
      <c r="B23" s="8"/>
      <c r="C23" s="9"/>
      <c r="D23" s="8"/>
      <c r="E23" s="10"/>
      <c r="F23" s="21"/>
      <c r="G23" s="9"/>
      <c r="H23" s="9"/>
      <c r="I23" s="9"/>
      <c r="J23" s="30"/>
    </row>
    <row r="24" spans="1:10" ht="15" thickBot="1" x14ac:dyDescent="0.35">
      <c r="A24" s="12" t="s">
        <v>20</v>
      </c>
      <c r="B24" s="13"/>
      <c r="C24" s="14"/>
      <c r="D24" s="14"/>
      <c r="E24" s="15"/>
      <c r="F24" s="22">
        <v>85</v>
      </c>
      <c r="G24" s="18">
        <f>G16+G17+G18+G19+G20+G21+G23+G22</f>
        <v>562.41000000000008</v>
      </c>
      <c r="H24" s="14"/>
      <c r="I24" s="14"/>
      <c r="J24" s="31"/>
    </row>
    <row r="25" spans="1:10" x14ac:dyDescent="0.3">
      <c r="A25" s="38"/>
      <c r="B25" s="39"/>
      <c r="C25" s="40"/>
      <c r="D25" s="40"/>
      <c r="E25" s="41"/>
      <c r="F25" s="42"/>
      <c r="G25" s="43"/>
      <c r="H25" s="40"/>
      <c r="I25" s="40"/>
      <c r="J25" s="40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52</v>
      </c>
    </row>
  </sheetData>
  <mergeCells count="4">
    <mergeCell ref="A11:A14"/>
    <mergeCell ref="A16:A23"/>
    <mergeCell ref="I8:J8"/>
    <mergeCell ref="F17:F18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2023-05-08T07:15:26Z</dcterms:modified>
</cp:coreProperties>
</file>