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<sst xmlns="http://schemas.openxmlformats.org/spreadsheetml/2006/main" count="69" uniqueCount="67">
  <si>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</si>
  <si>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</si>
  <si>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</si>
  <si>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</si>
  <si>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</si>
  <si>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</si>
  <si>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</si>
  <si>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</si>
  <si>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</si>
  <si>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</si>
  <si>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</si>
  <si>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</si>
  <si>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</si>
  <si>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</si>
  <si>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</si>
  <si>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</si>
  <si>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</si>
  <si>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</si>
  <si>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</si>
  <si>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</si>
  <si>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</si>
  <si>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</si>
  <si>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</si>
  <si>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</si>
  <si>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</si>
  <si>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</si>
  <si>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</si>
  <si>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</si>
  <si>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</si>
  <si>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</si>
  <si>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</si>
  <si>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</si>
  <si>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</si>
  <si>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</si>
  <si>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</si>
  <si>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П.112</t>
  </si>
  <si>
    <t>1шт</t>
  </si>
  <si>
    <t>фрукты</t>
  </si>
  <si>
    <t>Сметана</t>
  </si>
  <si>
    <t>П.479</t>
  </si>
  <si>
    <t>Щи из свежей капусты с картофелем</t>
  </si>
  <si>
    <t>Гуляш из говядины</t>
  </si>
  <si>
    <t>П.142</t>
  </si>
  <si>
    <t>П.368</t>
  </si>
  <si>
    <t>П.107</t>
  </si>
  <si>
    <t xml:space="preserve">Фрукт сезонный </t>
  </si>
  <si>
    <t xml:space="preserve">Макаронные изделия </t>
  </si>
  <si>
    <t>П.291</t>
  </si>
  <si>
    <t>Овощи натуральные соленые(огурцы)</t>
  </si>
  <si>
    <t>Напиток из шиповника</t>
  </si>
  <si>
    <t>хлеб белый</t>
  </si>
  <si>
    <t>П.108</t>
  </si>
  <si>
    <t>Хлеб пшеничный</t>
  </si>
  <si>
    <t>50/40</t>
  </si>
  <si>
    <t>П.519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</si>
  <si>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</si>
  <si>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</si>
  <si>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</si>
  <si>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</si>
  <si>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П.253</t>
  </si>
  <si>
    <t>Каша рисовая вязкая</t>
  </si>
  <si>
    <t>П.501</t>
  </si>
  <si>
    <t>Кофейный напиток</t>
  </si>
  <si>
    <t>П.90</t>
  </si>
  <si>
    <t>Бутерброд с сыром</t>
  </si>
  <si>
    <t>35/15/10</t>
  </si>
  <si>
    <t>10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</si>
</sst>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6" xfId="0" applyFont="1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55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56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57</v>
      </c>
      <c r="C8" s="3"/>
      <c r="D8" s="3"/>
      <c r="E8" s="1" t="s">
        <v>0</v>
      </c>
      <c r="F8" s="3"/>
      <c r="H8" t="s">
        <v>25</v>
      </c>
      <c r="I8" s="47" t="s">
        <v>66</v>
      </c>
      <c r="J8" s="48"/>
    </row>
    <row r="9" spans="1:10" ht="15" thickBot="1" x14ac:dyDescent="0.35">
      <c r="A9" s="1" t="s">
        <v>34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3" t="s">
        <v>7</v>
      </c>
      <c r="B11" s="11" t="s">
        <v>8</v>
      </c>
      <c r="C11" s="6" t="s">
        <v>59</v>
      </c>
      <c r="D11" s="6" t="s">
        <v>60</v>
      </c>
      <c r="E11" s="7">
        <v>200</v>
      </c>
      <c r="F11" s="19">
        <v>24</v>
      </c>
      <c r="G11" s="51">
        <v>279.39999999999998</v>
      </c>
      <c r="H11" s="51">
        <v>6.28</v>
      </c>
      <c r="I11" s="51">
        <v>11.82</v>
      </c>
      <c r="J11" s="52">
        <v>37</v>
      </c>
    </row>
    <row r="12" spans="1:10" x14ac:dyDescent="0.3">
      <c r="A12" s="44"/>
      <c r="B12" s="2" t="s">
        <v>9</v>
      </c>
      <c r="C12" s="3" t="s">
        <v>61</v>
      </c>
      <c r="D12" s="3" t="s">
        <v>62</v>
      </c>
      <c r="E12" s="4">
        <v>200</v>
      </c>
      <c r="F12" s="20">
        <v>12.06</v>
      </c>
      <c r="G12" s="53">
        <v>79</v>
      </c>
      <c r="H12" s="53">
        <v>3.2</v>
      </c>
      <c r="I12" s="53">
        <v>2.7</v>
      </c>
      <c r="J12" s="54">
        <v>15.9</v>
      </c>
    </row>
    <row r="13" spans="1:10" x14ac:dyDescent="0.3">
      <c r="A13" s="44"/>
      <c r="B13" s="2" t="s">
        <v>10</v>
      </c>
      <c r="C13" s="3" t="s">
        <v>63</v>
      </c>
      <c r="D13" s="3" t="s">
        <v>64</v>
      </c>
      <c r="E13" s="4" t="s">
        <v>65</v>
      </c>
      <c r="F13" s="20">
        <v>23.82</v>
      </c>
      <c r="G13" s="3">
        <v>153</v>
      </c>
      <c r="H13" s="3">
        <v>6.7</v>
      </c>
      <c r="I13" s="3">
        <v>9.5</v>
      </c>
      <c r="J13" s="29">
        <v>9.9</v>
      </c>
    </row>
    <row r="14" spans="1:10" x14ac:dyDescent="0.3">
      <c r="A14" s="44"/>
      <c r="B14" s="2" t="s">
        <v>37</v>
      </c>
      <c r="C14" s="3" t="s">
        <v>35</v>
      </c>
      <c r="D14" s="3" t="s">
        <v>45</v>
      </c>
      <c r="E14" s="4" t="s">
        <v>36</v>
      </c>
      <c r="F14" s="20">
        <v>29</v>
      </c>
      <c r="G14" s="53">
        <v>94</v>
      </c>
      <c r="H14" s="53">
        <v>0.8</v>
      </c>
      <c r="I14" s="53">
        <v>0.8</v>
      </c>
      <c r="J14" s="54">
        <v>19.600000000000001</v>
      </c>
    </row>
    <row r="15" spans="1:10" ht="15" thickBot="1" x14ac:dyDescent="0.35">
      <c r="A15" s="41"/>
      <c r="B15" s="2"/>
      <c r="C15" s="3"/>
      <c r="D15" s="3"/>
      <c r="E15" s="4"/>
      <c r="F15" s="20"/>
      <c r="G15" s="3"/>
      <c r="H15" s="3"/>
      <c r="I15" s="3"/>
      <c r="J15" s="29"/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88.89</v>
      </c>
      <c r="G16" s="18">
        <f>G11+G12+G13+G14+G15</f>
        <v>605.4</v>
      </c>
      <c r="H16" s="14"/>
      <c r="I16" s="14"/>
      <c r="J16" s="31"/>
    </row>
    <row r="17" spans="1:10" ht="28.2" x14ac:dyDescent="0.3">
      <c r="A17" s="45" t="s">
        <v>13</v>
      </c>
      <c r="B17" s="2" t="s">
        <v>14</v>
      </c>
      <c r="C17" s="3" t="s">
        <v>44</v>
      </c>
      <c r="D17" s="2" t="s">
        <v>48</v>
      </c>
      <c r="E17" s="5">
        <v>30</v>
      </c>
      <c r="F17" s="23">
        <v>6.39</v>
      </c>
      <c r="G17" s="3">
        <v>3.9</v>
      </c>
      <c r="H17" s="3">
        <v>0.24</v>
      </c>
      <c r="I17" s="3">
        <v>0.03</v>
      </c>
      <c r="J17" s="29">
        <v>0.51</v>
      </c>
    </row>
    <row r="18" spans="1:10" ht="28.2" x14ac:dyDescent="0.3">
      <c r="A18" s="45"/>
      <c r="B18" s="25" t="s">
        <v>15</v>
      </c>
      <c r="C18" s="3" t="s">
        <v>42</v>
      </c>
      <c r="D18" s="2" t="s">
        <v>40</v>
      </c>
      <c r="E18" s="5">
        <v>250</v>
      </c>
      <c r="F18" s="49">
        <v>11.2</v>
      </c>
      <c r="G18" s="3">
        <v>8.25</v>
      </c>
      <c r="H18" s="3">
        <v>1.75</v>
      </c>
      <c r="I18" s="3">
        <v>4.9800000000000004</v>
      </c>
      <c r="J18" s="29">
        <v>7.77</v>
      </c>
    </row>
    <row r="19" spans="1:10" x14ac:dyDescent="0.3">
      <c r="A19" s="45"/>
      <c r="B19" s="26"/>
      <c r="C19" s="3" t="s">
        <v>39</v>
      </c>
      <c r="D19" s="2" t="s">
        <v>38</v>
      </c>
      <c r="E19" s="5">
        <v>10</v>
      </c>
      <c r="F19" s="50"/>
      <c r="G19" s="3">
        <v>16.2</v>
      </c>
      <c r="H19" s="3">
        <v>0.26</v>
      </c>
      <c r="I19" s="3">
        <v>1.5</v>
      </c>
      <c r="J19" s="29">
        <v>0.36</v>
      </c>
    </row>
    <row r="20" spans="1:10" x14ac:dyDescent="0.3">
      <c r="A20" s="45"/>
      <c r="B20" s="24" t="s">
        <v>16</v>
      </c>
      <c r="C20" s="3" t="s">
        <v>43</v>
      </c>
      <c r="D20" s="2" t="s">
        <v>41</v>
      </c>
      <c r="E20" s="5" t="s">
        <v>53</v>
      </c>
      <c r="F20" s="23">
        <v>47.51</v>
      </c>
      <c r="G20" s="3">
        <v>196.8</v>
      </c>
      <c r="H20" s="3">
        <v>13.2</v>
      </c>
      <c r="I20" s="3">
        <v>14.52</v>
      </c>
      <c r="J20" s="29">
        <v>3.3</v>
      </c>
    </row>
    <row r="21" spans="1:10" x14ac:dyDescent="0.3">
      <c r="A21" s="45"/>
      <c r="B21" s="2"/>
      <c r="C21" s="3" t="s">
        <v>47</v>
      </c>
      <c r="D21" s="2" t="s">
        <v>46</v>
      </c>
      <c r="E21" s="5">
        <v>160</v>
      </c>
      <c r="F21" s="23">
        <v>10.26</v>
      </c>
      <c r="G21" s="3">
        <v>154.56</v>
      </c>
      <c r="H21" s="3">
        <v>6.03</v>
      </c>
      <c r="I21" s="3">
        <v>0.72</v>
      </c>
      <c r="J21" s="29">
        <v>30.98</v>
      </c>
    </row>
    <row r="22" spans="1:10" x14ac:dyDescent="0.3">
      <c r="A22" s="45"/>
      <c r="B22" s="2" t="s">
        <v>18</v>
      </c>
      <c r="C22" s="3" t="s">
        <v>11</v>
      </c>
      <c r="D22" s="3" t="s">
        <v>12</v>
      </c>
      <c r="E22" s="5">
        <v>30</v>
      </c>
      <c r="F22" s="23">
        <v>2.2799999999999998</v>
      </c>
      <c r="G22" s="3">
        <v>52.2</v>
      </c>
      <c r="H22" s="3">
        <v>1.98</v>
      </c>
      <c r="I22" s="3">
        <v>0.36</v>
      </c>
      <c r="J22" s="29">
        <v>10.02</v>
      </c>
    </row>
    <row r="23" spans="1:10" x14ac:dyDescent="0.3">
      <c r="A23" s="45"/>
      <c r="B23" s="25" t="s">
        <v>50</v>
      </c>
      <c r="C23" s="32" t="s">
        <v>51</v>
      </c>
      <c r="D23" s="32" t="s">
        <v>52</v>
      </c>
      <c r="E23" s="33">
        <v>30</v>
      </c>
      <c r="F23" s="42">
        <v>3.45</v>
      </c>
      <c r="G23" s="32">
        <v>70.5</v>
      </c>
      <c r="H23" s="32">
        <v>2.2799999999999998</v>
      </c>
      <c r="I23" s="32">
        <v>0.24</v>
      </c>
      <c r="J23" s="34">
        <v>14.76</v>
      </c>
    </row>
    <row r="24" spans="1:10" ht="15" thickBot="1" x14ac:dyDescent="0.35">
      <c r="A24" s="46"/>
      <c r="B24" s="8" t="s">
        <v>19</v>
      </c>
      <c r="C24" s="9" t="s">
        <v>54</v>
      </c>
      <c r="D24" s="8" t="s">
        <v>49</v>
      </c>
      <c r="E24" s="10">
        <v>200</v>
      </c>
      <c r="F24" s="21">
        <v>7.79</v>
      </c>
      <c r="G24" s="9">
        <v>97</v>
      </c>
      <c r="H24" s="9">
        <v>0.7</v>
      </c>
      <c r="I24" s="9">
        <v>0.3</v>
      </c>
      <c r="J24" s="30">
        <v>22.8</v>
      </c>
    </row>
    <row r="25" spans="1:10" ht="15" thickBot="1" x14ac:dyDescent="0.35">
      <c r="A25" s="12" t="s">
        <v>20</v>
      </c>
      <c r="B25" s="13"/>
      <c r="C25" s="14"/>
      <c r="D25" s="14"/>
      <c r="E25" s="15"/>
      <c r="F25" s="22">
        <v>88.89</v>
      </c>
      <c r="G25" s="18">
        <f>G17+G18+G19+G20+G21+G22+G24+G23</f>
        <v>599.41000000000008</v>
      </c>
      <c r="H25" s="14"/>
      <c r="I25" s="14"/>
      <c r="J25" s="31"/>
    </row>
    <row r="26" spans="1:10" x14ac:dyDescent="0.3">
      <c r="A26" s="35"/>
      <c r="B26" s="36"/>
      <c r="C26" s="37"/>
      <c r="D26" s="37"/>
      <c r="E26" s="38"/>
      <c r="F26" s="39"/>
      <c r="G26" s="40"/>
      <c r="H26" s="37"/>
      <c r="I26" s="37"/>
      <c r="J26" s="37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58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2023-05-08T07:13:45Z</dcterms:modified>
</cp:coreProperties>
</file>