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  <c r="F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<sst xmlns="http://schemas.openxmlformats.org/spreadsheetml/2006/main" count="60" uniqueCount="56">
  <si>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</si>
  <si>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</si>
  <si>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</si>
  <si>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</si>
  <si>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</si>
  <si>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</si>
  <si>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</si>
  <si>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</si>
  <si>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</si>
  <si>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</si>
  <si>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</si>
  <si>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</si>
  <si>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</si>
  <si>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</si>
  <si>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</si>
  <si>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</si>
  <si>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</si>
  <si>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</si>
  <si>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</si>
  <si>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</si>
  <si>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</si>
  <si>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</si>
  <si>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</si>
  <si>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</si>
  <si>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</si>
  <si>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</si>
  <si>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</si>
  <si>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</si>
  <si>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</si>
  <si>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</si>
  <si>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</si>
  <si>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</si>
  <si>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</si>
  <si>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</si>
  <si>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</si>
  <si>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</si>
  <si>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</si>
  <si>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</si>
  <si>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</si>
  <si>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</si>
  <si>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>Каша пшеничная вязкая</t>
  </si>
  <si>
    <t>П.258</t>
  </si>
  <si>
    <t>П.519</t>
  </si>
  <si>
    <t>Напиток из шиповника</t>
  </si>
  <si>
    <t>школьники 11-18</t>
  </si>
  <si>
    <t>Какао с молоком</t>
  </si>
  <si>
    <t>40/12/5</t>
  </si>
  <si>
    <t>П.497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</si>
  <si>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</si>
  <si>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</si>
  <si>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</si>
  <si>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</si>
  <si>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</si>
  <si>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П.76</t>
  </si>
  <si>
    <t>Винегрет</t>
  </si>
  <si>
    <t>19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</si>
</sst>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49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51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41</v>
      </c>
      <c r="D11" s="11" t="s">
        <v>40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47</v>
      </c>
      <c r="D12" s="3" t="s">
        <v>45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48</v>
      </c>
      <c r="D13" s="3" t="s">
        <v>33</v>
      </c>
      <c r="E13" s="4" t="s">
        <v>46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f>F11+F12+F13+F14</f>
        <v>60.000000000000007</v>
      </c>
      <c r="G15" s="18">
        <f>G11+G12+G13+G14</f>
        <v>672.8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53</v>
      </c>
      <c r="D16" s="2" t="s">
        <v>54</v>
      </c>
      <c r="E16" s="5">
        <v>50</v>
      </c>
      <c r="F16" s="23">
        <v>6.42</v>
      </c>
      <c r="G16" s="3">
        <v>65</v>
      </c>
      <c r="H16" s="3">
        <v>0.65</v>
      </c>
      <c r="I16" s="3">
        <v>5.4</v>
      </c>
      <c r="J16" s="29">
        <v>3.4</v>
      </c>
    </row>
    <row r="17" spans="1:10" x14ac:dyDescent="0.3">
      <c r="A17" s="39"/>
      <c r="B17" s="2" t="s">
        <v>14</v>
      </c>
      <c r="C17" s="3" t="s">
        <v>37</v>
      </c>
      <c r="D17" s="3" t="s">
        <v>34</v>
      </c>
      <c r="E17" s="5">
        <v>250</v>
      </c>
      <c r="F17" s="25">
        <v>11.18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38</v>
      </c>
      <c r="D18" s="2" t="s">
        <v>35</v>
      </c>
      <c r="E18" s="5">
        <v>90</v>
      </c>
      <c r="F18" s="23">
        <v>48.31</v>
      </c>
      <c r="G18" s="3">
        <v>257.39999999999998</v>
      </c>
      <c r="H18" s="3">
        <v>16.02</v>
      </c>
      <c r="I18" s="3">
        <v>15.75</v>
      </c>
      <c r="J18" s="29">
        <v>12.87</v>
      </c>
    </row>
    <row r="19" spans="1:10" x14ac:dyDescent="0.3">
      <c r="A19" s="39"/>
      <c r="B19" s="24"/>
      <c r="C19" s="3" t="s">
        <v>39</v>
      </c>
      <c r="D19" s="3" t="s">
        <v>36</v>
      </c>
      <c r="E19" s="5">
        <v>160</v>
      </c>
      <c r="F19" s="23">
        <v>8.2799999999999994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42</v>
      </c>
      <c r="D20" s="2" t="s">
        <v>43</v>
      </c>
      <c r="E20" s="5">
        <v>200</v>
      </c>
      <c r="F20" s="23">
        <v>7.79</v>
      </c>
      <c r="G20" s="3">
        <v>97</v>
      </c>
      <c r="H20" s="3">
        <v>0.7</v>
      </c>
      <c r="I20" s="3">
        <v>0.3</v>
      </c>
      <c r="J20" s="29">
        <v>22.8</v>
      </c>
    </row>
    <row r="21" spans="1:10" x14ac:dyDescent="0.3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787.06000000000006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32</v>
      </c>
    </row>
    <row r="27" spans="1:10" x14ac:dyDescent="0.3">
      <c r="A27" t="s">
        <v>26</v>
      </c>
      <c r="D27" t="s">
        <v>52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2023-04-14T09:58:37Z</dcterms:modified>
</cp:coreProperties>
</file>